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D577934-DF0E-4C30-AE0C-B15E588AC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9" i="1" s="1"/>
  <c r="E18" i="1"/>
  <c r="E19" i="1" s="1"/>
  <c r="J10" i="1"/>
  <c r="J19" i="1" s="1"/>
  <c r="I10" i="1"/>
  <c r="I19" i="1" s="1"/>
  <c r="H10" i="1"/>
  <c r="H19" i="1"/>
  <c r="G10" i="1"/>
  <c r="G19" i="1"/>
  <c r="F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<sst xmlns="http://schemas.openxmlformats.org/spreadsheetml/2006/main" count="29" uniqueCount="27">
  <si>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</si>
  <si>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</si>
  <si>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</si>
  <si>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</si>
  <si>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</si>
  <si>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</si>
  <si>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</si>
  <si>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</si>
  <si>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</si>
  <si>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</si>
  <si>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</si>
  <si>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</si>
  <si>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</si>
  <si>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</si>
  <si>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</si>
  <si>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</si>
  <si>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</si>
  <si>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</si>
  <si>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</si>
  <si>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</si>
  <si>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</si>
  <si>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котлета куриная</t>
  </si>
  <si>
    <t>огурец свежий</t>
  </si>
  <si>
    <t>макароны отварные с сыром</t>
  </si>
  <si>
    <t>кофейный напиток</t>
  </si>
  <si>
    <t>200,00/20,00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</si>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</sst>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23</v>
      </c>
      <c r="E3" s="10" t="s">
        <v>25</v>
      </c>
      <c r="F3" s="26">
        <v>33.9</v>
      </c>
      <c r="G3" s="11">
        <v>278</v>
      </c>
      <c r="H3" s="10">
        <v>11</v>
      </c>
      <c r="I3" s="10">
        <v>9</v>
      </c>
      <c r="J3" s="29">
        <v>38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x14ac:dyDescent="0.25">
      <c r="A5" s="7"/>
      <c r="B5" s="1" t="s">
        <v>4</v>
      </c>
      <c r="C5" s="13">
        <v>501</v>
      </c>
      <c r="D5" s="17" t="s">
        <v>24</v>
      </c>
      <c r="E5" s="10">
        <v>200</v>
      </c>
      <c r="F5" s="16">
        <v>15.07</v>
      </c>
      <c r="G5" s="15">
        <v>86</v>
      </c>
      <c r="H5" s="10">
        <v>4</v>
      </c>
      <c r="I5" s="10">
        <v>3</v>
      </c>
      <c r="J5" s="29">
        <v>11</v>
      </c>
    </row>
    <row r="6" spans="1:10" x14ac:dyDescent="0.25">
      <c r="A6" s="7"/>
      <c r="B6" s="1" t="s">
        <v>16</v>
      </c>
      <c r="C6" s="13" t="s">
        <v>26</v>
      </c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26</v>
      </c>
      <c r="D7" s="30" t="s">
        <v>15</v>
      </c>
      <c r="E7" s="31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>
        <v>106</v>
      </c>
      <c r="D8" s="14" t="s">
        <v>22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v>795</v>
      </c>
      <c r="F10" s="27">
        <f>SUM(F3:F9)</f>
        <v>113.48</v>
      </c>
      <c r="G10" s="21">
        <f>SUM(G3:G9)</f>
        <v>624.5</v>
      </c>
      <c r="H10" s="21">
        <f>SUM(H3:H9)</f>
        <v>28.8</v>
      </c>
      <c r="I10" s="21">
        <f>SUM(I3:I9)</f>
        <v>20.399999999999999</v>
      </c>
      <c r="J10" s="21">
        <f>SUM(J3:J9)</f>
        <v>82.5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1">E10+E18</f>
        <v>795</v>
      </c>
      <c r="F19" s="28">
        <f t="shared" si="1"/>
        <v>113.48</v>
      </c>
      <c r="G19" s="24">
        <f t="shared" si="1"/>
        <v>624.5</v>
      </c>
      <c r="H19" s="24">
        <f t="shared" si="1"/>
        <v>28.8</v>
      </c>
      <c r="I19" s="24">
        <f t="shared" si="1"/>
        <v>20.399999999999999</v>
      </c>
      <c r="J19" s="24">
        <f t="shared" si="1"/>
        <v>82.5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2026-05-04T09:01:53Z</dcterms:modified>
</cp:coreProperties>
</file>