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48B62CCD-352B-4769-B602-5C8FB6D7FB9F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E19" i="1" s="1"/>
  <c r="J10" i="1"/>
  <c r="J19" i="1"/>
  <c r="I10" i="1"/>
  <c r="I19" i="1"/>
  <c r="H10" i="1"/>
  <c r="H19" i="1"/>
  <c r="G10" i="1"/>
  <c r="G19" i="1" s="1"/>
  <c r="F10" i="1"/>
  <c r="F1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<sst xmlns="http://schemas.openxmlformats.org/spreadsheetml/2006/main" count="28" uniqueCount="27">
  <si>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</si>
  <si>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</si>
  <si>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</si>
  <si>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</si>
  <si>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</si>
  <si>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</si>
  <si>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</si>
  <si>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</si>
  <si>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</si>
  <si>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</si>
  <si>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</si>
  <si>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</si>
  <si>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</si>
  <si>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</si>
  <si>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</si>
  <si>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</si>
  <si>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</si>
  <si>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</si>
  <si>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</si>
  <si>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</si>
  <si>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Каша гречневая с маслом</t>
  </si>
  <si>
    <t>котлета куриная</t>
  </si>
  <si>
    <t>какао с молоком</t>
  </si>
  <si>
    <t>сок</t>
  </si>
  <si>
    <t>огурец свежий</t>
  </si>
  <si>
    <t>200.00/10,00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</si>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</sst>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237</v>
      </c>
      <c r="D3" s="17" t="s">
        <v>20</v>
      </c>
      <c r="E3" s="10" t="s">
        <v>25</v>
      </c>
      <c r="F3" s="26">
        <v>15.07</v>
      </c>
      <c r="G3" s="11">
        <v>203</v>
      </c>
      <c r="H3" s="10">
        <v>8</v>
      </c>
      <c r="I3" s="10">
        <v>6</v>
      </c>
      <c r="J3" s="29">
        <v>36</v>
      </c>
    </row>
    <row r="4" spans="1:10" x14ac:dyDescent="0.25">
      <c r="A4" s="7"/>
      <c r="B4" s="12"/>
      <c r="C4" s="13">
        <v>412</v>
      </c>
      <c r="D4" s="14" t="s">
        <v>21</v>
      </c>
      <c r="E4" s="15">
        <v>100</v>
      </c>
      <c r="F4" s="16">
        <v>35.369999999999997</v>
      </c>
      <c r="G4" s="15">
        <v>132</v>
      </c>
      <c r="H4" s="15">
        <v>11</v>
      </c>
      <c r="I4" s="15">
        <v>8</v>
      </c>
      <c r="J4" s="15">
        <v>7</v>
      </c>
    </row>
    <row r="5" spans="1:10" ht="15.75" thickBot="1" x14ac:dyDescent="0.3">
      <c r="A5" s="7"/>
      <c r="B5" s="1" t="s">
        <v>4</v>
      </c>
      <c r="C5" s="13">
        <v>498</v>
      </c>
      <c r="D5" s="30" t="s">
        <v>22</v>
      </c>
      <c r="E5" s="31">
        <v>200</v>
      </c>
      <c r="F5" s="16">
        <v>23.14</v>
      </c>
      <c r="G5" s="15">
        <v>100</v>
      </c>
      <c r="H5" s="31">
        <v>5</v>
      </c>
      <c r="I5" s="31">
        <v>4</v>
      </c>
      <c r="J5" s="32">
        <v>13</v>
      </c>
    </row>
    <row r="6" spans="1:10" x14ac:dyDescent="0.25">
      <c r="A6" s="7"/>
      <c r="B6" s="1" t="s">
        <v>15</v>
      </c>
      <c r="C6" s="13" t="s">
        <v>26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>
        <v>518</v>
      </c>
      <c r="D7" s="17" t="s">
        <v>23</v>
      </c>
      <c r="E7" s="10">
        <v>200</v>
      </c>
      <c r="F7" s="16">
        <v>30</v>
      </c>
      <c r="G7" s="15">
        <v>43</v>
      </c>
      <c r="H7" s="10">
        <v>0</v>
      </c>
      <c r="I7" s="10">
        <v>0</v>
      </c>
      <c r="J7" s="29">
        <v>0</v>
      </c>
    </row>
    <row r="8" spans="1:10" x14ac:dyDescent="0.25">
      <c r="A8" s="7"/>
      <c r="B8" s="12"/>
      <c r="C8" s="13">
        <v>106</v>
      </c>
      <c r="D8" s="14" t="s">
        <v>24</v>
      </c>
      <c r="E8" s="15">
        <v>50</v>
      </c>
      <c r="F8" s="16">
        <v>6.98</v>
      </c>
      <c r="G8" s="15">
        <v>7</v>
      </c>
      <c r="H8" s="15">
        <v>0.5</v>
      </c>
      <c r="I8" s="15">
        <v>0</v>
      </c>
      <c r="J8" s="15">
        <v>1.5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v>835</v>
      </c>
      <c r="F10" s="27">
        <f>SUM(F3:F9)</f>
        <v>112.72</v>
      </c>
      <c r="G10" s="21">
        <f>SUM(G3:G9)</f>
        <v>536</v>
      </c>
      <c r="H10" s="21">
        <f>SUM(H3:H9)</f>
        <v>26.8</v>
      </c>
      <c r="I10" s="21">
        <f>SUM(I3:I9)</f>
        <v>18.399999999999999</v>
      </c>
      <c r="J10" s="21">
        <f>SUM(J3:J9)</f>
        <v>67.5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0">SUM(E11:E17)</f>
        <v>0</v>
      </c>
      <c r="F18" s="27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1">E10+E18</f>
        <v>835</v>
      </c>
      <c r="F19" s="28">
        <f t="shared" si="1"/>
        <v>112.72</v>
      </c>
      <c r="G19" s="24">
        <f t="shared" si="1"/>
        <v>536</v>
      </c>
      <c r="H19" s="24">
        <f t="shared" si="1"/>
        <v>26.8</v>
      </c>
      <c r="I19" s="24">
        <f t="shared" si="1"/>
        <v>18.399999999999999</v>
      </c>
      <c r="J19" s="24">
        <f t="shared" si="1"/>
        <v>67.5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2025-09-26T04:22:35Z</dcterms:modified>
</cp:coreProperties>
</file>